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\\192.168.24.24\share\84　若年者地域連携事業\とっとり企業紹介フェア\Ｒ５　とっとり企業紹介フェア\７ ＨＰ用データ\"/>
    </mc:Choice>
  </mc:AlternateContent>
  <xr:revisionPtr revIDLastSave="0" documentId="13_ncr:1_{E6A051F7-002C-4ED1-8C56-C7F748F2A013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申込書" sheetId="16" r:id="rId1"/>
  </sheets>
  <definedNames>
    <definedName name="_xlnm.Print_Area" localSheetId="0">申込書!$A$1:$CD$29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E18" i="16" l="1"/>
  <c r="CE22" i="16" l="1"/>
  <c r="CE20" i="16"/>
</calcChain>
</file>

<file path=xl/sharedStrings.xml><?xml version="1.0" encoding="utf-8"?>
<sst xmlns="http://schemas.openxmlformats.org/spreadsheetml/2006/main" count="41" uniqueCount="35">
  <si>
    <t>●初任給</t>
    <rPh sb="1" eb="4">
      <t>ショニンキュウ</t>
    </rPh>
    <phoneticPr fontId="1"/>
  </si>
  <si>
    <t>●募集職種</t>
    <rPh sb="1" eb="3">
      <t>ボシュウ</t>
    </rPh>
    <rPh sb="3" eb="5">
      <t>ショクシュ</t>
    </rPh>
    <phoneticPr fontId="1"/>
  </si>
  <si>
    <t>●事業内容</t>
    <rPh sb="1" eb="3">
      <t>ジギョウ</t>
    </rPh>
    <rPh sb="3" eb="5">
      <t>ナイヨウ</t>
    </rPh>
    <phoneticPr fontId="1"/>
  </si>
  <si>
    <t>●企業ＰＲ・セールスポイント</t>
    <rPh sb="1" eb="3">
      <t>キギョウ</t>
    </rPh>
    <phoneticPr fontId="1"/>
  </si>
  <si>
    <t>●休日休暇</t>
    <rPh sb="1" eb="3">
      <t>キュウジツ</t>
    </rPh>
    <rPh sb="3" eb="5">
      <t>キュウカ</t>
    </rPh>
    <phoneticPr fontId="1"/>
  </si>
  <si>
    <t>（公財）ふるさと鳥取県定住機構　　行</t>
    <rPh sb="1" eb="3">
      <t>コウザイ</t>
    </rPh>
    <rPh sb="8" eb="11">
      <t>トットリケン</t>
    </rPh>
    <rPh sb="11" eb="13">
      <t>テイジュウ</t>
    </rPh>
    <rPh sb="13" eb="15">
      <t>キコウ</t>
    </rPh>
    <rPh sb="17" eb="18">
      <t>イキ</t>
    </rPh>
    <phoneticPr fontId="1"/>
  </si>
  <si>
    <t>電話番号</t>
    <rPh sb="0" eb="2">
      <t>デンワ</t>
    </rPh>
    <rPh sb="2" eb="4">
      <t>バンゴウ</t>
    </rPh>
    <phoneticPr fontId="1"/>
  </si>
  <si>
    <t>担当者職氏名</t>
    <rPh sb="0" eb="3">
      <t>タントウシャ</t>
    </rPh>
    <rPh sb="3" eb="4">
      <t>ショク</t>
    </rPh>
    <rPh sb="4" eb="6">
      <t>シメイ</t>
    </rPh>
    <phoneticPr fontId="1"/>
  </si>
  <si>
    <t>【職名・氏名】</t>
    <rPh sb="1" eb="3">
      <t>ショクメイ</t>
    </rPh>
    <rPh sb="4" eb="6">
      <t>シメイ</t>
    </rPh>
    <phoneticPr fontId="1"/>
  </si>
  <si>
    <t>総合職
技術職</t>
    <rPh sb="0" eb="2">
      <t>ソウゴウ</t>
    </rPh>
    <rPh sb="2" eb="3">
      <t>ショク</t>
    </rPh>
    <rPh sb="4" eb="6">
      <t>ギジュツ</t>
    </rPh>
    <rPh sb="6" eb="7">
      <t>ショク</t>
    </rPh>
    <phoneticPr fontId="1"/>
  </si>
  <si>
    <t>日祝、その他会社カレンダーによる
（本年度年間休日○○○日）</t>
    <rPh sb="0" eb="1">
      <t>ニチ</t>
    </rPh>
    <rPh sb="1" eb="2">
      <t>シュク</t>
    </rPh>
    <rPh sb="5" eb="6">
      <t>タ</t>
    </rPh>
    <rPh sb="6" eb="8">
      <t>カイシャ</t>
    </rPh>
    <rPh sb="18" eb="21">
      <t>ホンネンド</t>
    </rPh>
    <rPh sb="21" eb="23">
      <t>ネンカン</t>
    </rPh>
    <rPh sb="23" eb="25">
      <t>キュウジツ</t>
    </rPh>
    <rPh sb="28" eb="29">
      <t>ニチ</t>
    </rPh>
    <phoneticPr fontId="1"/>
  </si>
  <si>
    <t>●勤務地</t>
    <rPh sb="1" eb="3">
      <t>キンム</t>
    </rPh>
    <rPh sb="3" eb="4">
      <t>チ</t>
    </rPh>
    <phoneticPr fontId="1"/>
  </si>
  <si>
    <t>米子市、倉吉市、鳥取市、岩美町</t>
    <phoneticPr fontId="1"/>
  </si>
  <si>
    <r>
      <t>○○○○○○○○○○○○○○○○○○○○○○○○○○○○○○○○○○○○○○○○○○○○○○○○○○○○○○○○○○○○○○○○○○○○○○○○○○○○○○○○</t>
    </r>
    <r>
      <rPr>
        <i/>
        <sz val="7"/>
        <rFont val="ＭＳ Ｐゴシック"/>
        <family val="3"/>
        <charset val="128"/>
      </rPr>
      <t>（80字程度）</t>
    </r>
    <phoneticPr fontId="1"/>
  </si>
  <si>
    <r>
      <t xml:space="preserve">0857-30-4505
</t>
    </r>
    <r>
      <rPr>
        <i/>
        <sz val="4"/>
        <rFont val="ＭＳ Ｐゴシック"/>
        <family val="3"/>
        <charset val="128"/>
      </rPr>
      <t>（問合番号を入力）</t>
    </r>
    <rPh sb="14" eb="16">
      <t>トイゴウ</t>
    </rPh>
    <rPh sb="16" eb="18">
      <t>バンゴウ</t>
    </rPh>
    <rPh sb="19" eb="21">
      <t>ニュウリョク</t>
    </rPh>
    <phoneticPr fontId="1"/>
  </si>
  <si>
    <r>
      <t xml:space="preserve">○○○○○○○○○○○○○○○○○○○○○○○○○○○○○○
</t>
    </r>
    <r>
      <rPr>
        <i/>
        <sz val="7"/>
        <rFont val="ＭＳ Ｐゴシック"/>
        <family val="3"/>
        <charset val="128"/>
      </rPr>
      <t>（30字程度、文章ではなく箇条書きで）</t>
    </r>
    <rPh sb="34" eb="35">
      <t>ジ</t>
    </rPh>
    <rPh sb="35" eb="37">
      <t>テイド</t>
    </rPh>
    <rPh sb="38" eb="40">
      <t>ブンショウ</t>
    </rPh>
    <rPh sb="44" eb="47">
      <t>カジョウガ</t>
    </rPh>
    <phoneticPr fontId="1"/>
  </si>
  <si>
    <t>【例】</t>
    <rPh sb="1" eb="2">
      <t>レイ</t>
    </rPh>
    <phoneticPr fontId="1"/>
  </si>
  <si>
    <r>
      <t>鳥取市扇町１１５－１　鳥取駅前第一生命ビル１F</t>
    </r>
    <r>
      <rPr>
        <i/>
        <sz val="8"/>
        <rFont val="ＭＳ Ｐゴシック"/>
        <family val="3"/>
        <charset val="128"/>
      </rPr>
      <t>（住所を入力）</t>
    </r>
    <rPh sb="0" eb="2">
      <t>トットリ</t>
    </rPh>
    <rPh sb="2" eb="3">
      <t>シ</t>
    </rPh>
    <rPh sb="3" eb="5">
      <t>オウギマチ</t>
    </rPh>
    <rPh sb="11" eb="13">
      <t>トットリ</t>
    </rPh>
    <rPh sb="13" eb="15">
      <t>エキマエ</t>
    </rPh>
    <rPh sb="15" eb="17">
      <t>ダイイチ</t>
    </rPh>
    <rPh sb="17" eb="19">
      <t>セイメイ</t>
    </rPh>
    <rPh sb="24" eb="26">
      <t>ジュウショ</t>
    </rPh>
    <phoneticPr fontId="1"/>
  </si>
  <si>
    <r>
      <t>鳥取で働きたい皆さんを全力サポート！</t>
    </r>
    <r>
      <rPr>
        <i/>
        <sz val="6"/>
        <rFont val="ＭＳ Ｐゴシック"/>
        <family val="3"/>
        <charset val="128"/>
      </rPr>
      <t>（キャッチフレーズを入力、25字程度）</t>
    </r>
    <rPh sb="0" eb="2">
      <t>トットリ</t>
    </rPh>
    <rPh sb="3" eb="4">
      <t>ハタラ</t>
    </rPh>
    <rPh sb="7" eb="8">
      <t>ミナ</t>
    </rPh>
    <rPh sb="11" eb="13">
      <t>ゼンリョク</t>
    </rPh>
    <rPh sb="28" eb="30">
      <t>ニュウリョク</t>
    </rPh>
    <rPh sb="33" eb="34">
      <t>ジ</t>
    </rPh>
    <rPh sb="34" eb="36">
      <t>テイド</t>
    </rPh>
    <phoneticPr fontId="1"/>
  </si>
  <si>
    <r>
      <rPr>
        <i/>
        <sz val="8"/>
        <rFont val="ＭＳ Ｐゴシック"/>
        <family val="3"/>
        <charset val="128"/>
      </rPr>
      <t>枠の中に収まるように、
会社のイメージが伝わる画像データを
　１枚挿入してください。</t>
    </r>
    <r>
      <rPr>
        <sz val="8"/>
        <rFont val="ＭＳ Ｐゴシック"/>
        <family val="3"/>
        <charset val="128"/>
      </rPr>
      <t xml:space="preserve">
</t>
    </r>
    <rPh sb="0" eb="1">
      <t>ワク</t>
    </rPh>
    <rPh sb="2" eb="3">
      <t>ナカ</t>
    </rPh>
    <rPh sb="4" eb="5">
      <t>オサ</t>
    </rPh>
    <rPh sb="23" eb="25">
      <t>ガゾウ</t>
    </rPh>
    <rPh sb="32" eb="33">
      <t>マイ</t>
    </rPh>
    <rPh sb="33" eb="35">
      <t>ソウニュウ</t>
    </rPh>
    <phoneticPr fontId="1"/>
  </si>
  <si>
    <r>
      <t>(株)ふるさと鳥取県定住</t>
    </r>
    <r>
      <rPr>
        <b/>
        <i/>
        <sz val="8"/>
        <rFont val="ＭＳ Ｐゴシック"/>
        <family val="3"/>
        <charset val="128"/>
      </rPr>
      <t>（社名を入力）</t>
    </r>
    <rPh sb="0" eb="3">
      <t>カブ</t>
    </rPh>
    <rPh sb="7" eb="10">
      <t>トットリケン</t>
    </rPh>
    <rPh sb="10" eb="12">
      <t>テイジュウ</t>
    </rPh>
    <rPh sb="13" eb="15">
      <t>シャメイ</t>
    </rPh>
    <rPh sb="16" eb="18">
      <t>ニュウリョク</t>
    </rPh>
    <phoneticPr fontId="1"/>
  </si>
  <si>
    <t>/30</t>
    <phoneticPr fontId="1"/>
  </si>
  <si>
    <t>/80</t>
    <phoneticPr fontId="1"/>
  </si>
  <si>
    <t>/25</t>
    <phoneticPr fontId="1"/>
  </si>
  <si>
    <t>企 業 名</t>
    <rPh sb="0" eb="1">
      <t>キ</t>
    </rPh>
    <rPh sb="2" eb="3">
      <t>ゴウ</t>
    </rPh>
    <rPh sb="4" eb="5">
      <t>メイ</t>
    </rPh>
    <phoneticPr fontId="1"/>
  </si>
  <si>
    <t>大学卒 169,500円
短大・専門卒 155,500円
（価格帯でも可）</t>
    <rPh sb="0" eb="3">
      <t>ダイガクソツ</t>
    </rPh>
    <rPh sb="11" eb="12">
      <t>エン</t>
    </rPh>
    <rPh sb="13" eb="15">
      <t>タンダイ</t>
    </rPh>
    <rPh sb="16" eb="18">
      <t>センモン</t>
    </rPh>
    <rPh sb="18" eb="19">
      <t>ソツ</t>
    </rPh>
    <rPh sb="27" eb="28">
      <t>エン</t>
    </rPh>
    <rPh sb="30" eb="33">
      <t>カカクタイ</t>
    </rPh>
    <rPh sb="35" eb="36">
      <t>カ</t>
    </rPh>
    <phoneticPr fontId="1"/>
  </si>
  <si>
    <t xml:space="preserve"> </t>
    <phoneticPr fontId="1"/>
  </si>
  <si>
    <t>ﾒｰﾙｱﾄﾞﾚｽ ： wakamono@furusato-tori.org</t>
  </si>
  <si>
    <t>【提出期限】
令和５年１１月２１日（火）　１３時</t>
    <rPh sb="1" eb="3">
      <t>テイシュツ</t>
    </rPh>
    <rPh sb="18" eb="19">
      <t>カ</t>
    </rPh>
    <rPh sb="23" eb="24">
      <t>ジ</t>
    </rPh>
    <phoneticPr fontId="1"/>
  </si>
  <si>
    <t>１ 企業名等</t>
    <rPh sb="2" eb="4">
      <t>キギョウ</t>
    </rPh>
    <rPh sb="4" eb="5">
      <t>メイ</t>
    </rPh>
    <rPh sb="5" eb="6">
      <t>ナド</t>
    </rPh>
    <phoneticPr fontId="1"/>
  </si>
  <si>
    <r>
      <rPr>
        <b/>
        <sz val="18"/>
        <color theme="0"/>
        <rFont val="ＭＳ Ｐゴシック"/>
        <family val="3"/>
        <charset val="128"/>
      </rPr>
      <t>とっとり企業紹介フェア（１２月開催）　参加企業情報シート　</t>
    </r>
    <r>
      <rPr>
        <b/>
        <sz val="10"/>
        <color theme="0"/>
        <rFont val="ＭＳ Ｐゴシック"/>
        <family val="3"/>
        <charset val="128"/>
      </rPr>
      <t>　　　　　　　　　　　　　　　　</t>
    </r>
    <rPh sb="4" eb="6">
      <t>キギョウ</t>
    </rPh>
    <rPh sb="6" eb="8">
      <t>ショウカイ</t>
    </rPh>
    <rPh sb="19" eb="21">
      <t>サンカ</t>
    </rPh>
    <rPh sb="21" eb="23">
      <t>キギョウ</t>
    </rPh>
    <rPh sb="23" eb="25">
      <t>ジョウホウ</t>
    </rPh>
    <phoneticPr fontId="1"/>
  </si>
  <si>
    <t>貴社の企業情報の提供をお願いします。
・参加した学生にのみ冊子にして提供します（ＨＰには公開しません）
・1ページに4社分を掲載して白黒で印刷します</t>
    <phoneticPr fontId="1"/>
  </si>
  <si>
    <r>
      <rPr>
        <b/>
        <sz val="11"/>
        <rFont val="ＭＳ Ｐゴシック"/>
        <family val="3"/>
        <charset val="128"/>
      </rPr>
      <t>２ 掲載情報</t>
    </r>
    <r>
      <rPr>
        <sz val="10"/>
        <rFont val="ＭＳ Ｐゴシック"/>
        <family val="3"/>
        <charset val="128"/>
      </rPr>
      <t>　※　※現時点での予定をご記入ください</t>
    </r>
    <rPh sb="2" eb="4">
      <t>ケイサイ</t>
    </rPh>
    <rPh sb="4" eb="6">
      <t>ジョウホウ</t>
    </rPh>
    <rPh sb="10" eb="13">
      <t>ゲンジテン</t>
    </rPh>
    <rPh sb="15" eb="17">
      <t>ヨテイ</t>
    </rPh>
    <rPh sb="19" eb="21">
      <t>キニュウ</t>
    </rPh>
    <phoneticPr fontId="1"/>
  </si>
  <si>
    <r>
      <rPr>
        <u/>
        <sz val="9"/>
        <rFont val="ＭＳ Ｐゴシック"/>
        <family val="3"/>
        <charset val="128"/>
      </rPr>
      <t>左の例を参考に以下ご入力ください</t>
    </r>
    <r>
      <rPr>
        <sz val="9"/>
        <rFont val="ＭＳ Ｐゴシック"/>
        <family val="3"/>
        <charset val="128"/>
      </rPr>
      <t xml:space="preserve">
・原則ご記入通りに掲載します
・2025年（令和７年）3月卒業予定者向けの内容をご記入ください
　※ 現時点での予定をご記入ください
・セルの幅や字の大きさ、フォントは変えないでください</t>
    </r>
    <rPh sb="5" eb="6">
      <t>ハバ</t>
    </rPh>
    <rPh sb="7" eb="8">
      <t>ジ</t>
    </rPh>
    <rPh sb="9" eb="10">
      <t>オオ</t>
    </rPh>
    <rPh sb="18" eb="19">
      <t>カ</t>
    </rPh>
    <phoneticPr fontId="1"/>
  </si>
  <si>
    <t>入力内容を再度ご確認の上、PDFにせずExcelシートのまま、メールに添付して、
（公財）ふるさと鳥取県定住機構（wakamono@furusato-tori.org）までご返送ください。
期限までに提出がない場合のみご連絡差し上げますので、あらかじめご了承ください。</t>
    <rPh sb="0" eb="5">
      <t>ニュウリョ</t>
    </rPh>
    <rPh sb="5" eb="7">
      <t>サイド</t>
    </rPh>
    <rPh sb="8" eb="10">
      <t>カクニン</t>
    </rPh>
    <rPh sb="11" eb="12">
      <t>ウエ</t>
    </rPh>
    <rPh sb="35" eb="37">
      <t>テンプ</t>
    </rPh>
    <rPh sb="42" eb="44">
      <t>コウザイ</t>
    </rPh>
    <rPh sb="95" eb="97">
      <t>キゲン</t>
    </rPh>
    <rPh sb="100" eb="102">
      <t>テイシュツ</t>
    </rPh>
    <rPh sb="105" eb="107">
      <t>バアイ</t>
    </rPh>
    <rPh sb="110" eb="112">
      <t>レンラク</t>
    </rPh>
    <rPh sb="112" eb="113">
      <t>サ</t>
    </rPh>
    <rPh sb="114" eb="115">
      <t>ア</t>
    </rPh>
    <rPh sb="127" eb="129">
      <t>リョウショウ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</si>
</sst>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DBNum3][$-411]0"/>
  </numFmts>
  <fonts count="2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0"/>
      <name val="ＭＳ Ｐゴシック"/>
      <family val="3"/>
      <charset val="128"/>
    </font>
    <font>
      <i/>
      <sz val="6"/>
      <name val="ＭＳ Ｐゴシック"/>
      <family val="3"/>
      <charset val="128"/>
    </font>
    <font>
      <i/>
      <sz val="7"/>
      <name val="ＭＳ Ｐゴシック"/>
      <family val="3"/>
      <charset val="128"/>
    </font>
    <font>
      <i/>
      <sz val="8"/>
      <name val="ＭＳ Ｐゴシック"/>
      <family val="3"/>
      <charset val="128"/>
    </font>
    <font>
      <b/>
      <i/>
      <sz val="8"/>
      <name val="ＭＳ Ｐゴシック"/>
      <family val="3"/>
      <charset val="128"/>
    </font>
    <font>
      <i/>
      <sz val="4"/>
      <name val="ＭＳ Ｐゴシック"/>
      <family val="3"/>
      <charset val="128"/>
    </font>
    <font>
      <sz val="22"/>
      <color rgb="FFFF0000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sz val="10.5"/>
      <name val="ＭＳ Ｐゴシック"/>
      <family val="3"/>
      <charset val="128"/>
    </font>
    <font>
      <u/>
      <sz val="9"/>
      <name val="ＭＳ Ｐゴシック"/>
      <family val="3"/>
      <charset val="128"/>
    </font>
    <font>
      <sz val="1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dashDotDot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dashDotDot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90">
    <xf numFmtId="0" fontId="0" fillId="0" borderId="0" xfId="0">
      <alignment vertical="center"/>
    </xf>
    <xf numFmtId="0" fontId="2" fillId="0" borderId="0" xfId="0" applyFont="1" applyAlignment="1">
      <alignment vertical="center" shrinkToFit="1"/>
    </xf>
    <xf numFmtId="0" fontId="5" fillId="3" borderId="3" xfId="0" applyFont="1" applyFill="1" applyBorder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9" fillId="0" borderId="11" xfId="0" applyFont="1" applyBorder="1" applyAlignment="1">
      <alignment horizontal="center" vertical="center" shrinkToFit="1"/>
    </xf>
    <xf numFmtId="0" fontId="10" fillId="0" borderId="15" xfId="0" applyFont="1" applyBorder="1" applyAlignment="1">
      <alignment vertical="center" wrapText="1" shrinkToFit="1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vertical="center" shrinkToFit="1"/>
    </xf>
    <xf numFmtId="0" fontId="11" fillId="0" borderId="0" xfId="0" applyFont="1" applyAlignment="1">
      <alignment horizontal="center" vertical="center" shrinkToFit="1"/>
    </xf>
    <xf numFmtId="176" fontId="8" fillId="0" borderId="0" xfId="0" applyNumberFormat="1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8" fillId="0" borderId="0" xfId="0" applyFont="1" applyAlignment="1">
      <alignment vertical="center" shrinkToFit="1"/>
    </xf>
    <xf numFmtId="0" fontId="9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textRotation="255" shrinkToFi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vertical="top" shrinkToFit="1"/>
    </xf>
    <xf numFmtId="0" fontId="7" fillId="0" borderId="7" xfId="0" applyFont="1" applyBorder="1" applyAlignment="1">
      <alignment vertical="top" shrinkToFit="1"/>
    </xf>
    <xf numFmtId="0" fontId="7" fillId="0" borderId="18" xfId="0" applyFont="1" applyBorder="1" applyAlignment="1">
      <alignment vertical="top" wrapText="1" shrinkToFit="1"/>
    </xf>
    <xf numFmtId="0" fontId="7" fillId="0" borderId="0" xfId="0" applyFont="1" applyAlignment="1">
      <alignment vertical="top" wrapText="1" shrinkToFit="1"/>
    </xf>
    <xf numFmtId="0" fontId="7" fillId="0" borderId="18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9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2" fillId="0" borderId="0" xfId="0" applyFont="1" applyAlignment="1">
      <alignment shrinkToFit="1"/>
    </xf>
    <xf numFmtId="0" fontId="21" fillId="0" borderId="0" xfId="0" applyFont="1" applyAlignment="1">
      <alignment vertical="center" shrinkToFit="1"/>
    </xf>
    <xf numFmtId="0" fontId="22" fillId="0" borderId="0" xfId="0" applyFont="1" applyAlignment="1">
      <alignment vertical="center" shrinkToFit="1"/>
    </xf>
    <xf numFmtId="0" fontId="15" fillId="0" borderId="0" xfId="0" applyFont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13" fillId="0" borderId="9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 wrapText="1" shrinkToFit="1"/>
    </xf>
    <xf numFmtId="0" fontId="15" fillId="0" borderId="0" xfId="0" applyFont="1" applyAlignment="1">
      <alignment horizontal="left" vertical="center" wrapText="1" shrinkToFit="1"/>
    </xf>
    <xf numFmtId="0" fontId="4" fillId="3" borderId="16" xfId="0" applyFont="1" applyFill="1" applyBorder="1" applyAlignment="1">
      <alignment horizontal="left" vertical="center" shrinkToFit="1"/>
    </xf>
    <xf numFmtId="0" fontId="4" fillId="3" borderId="10" xfId="0" applyFont="1" applyFill="1" applyBorder="1" applyAlignment="1">
      <alignment horizontal="left" vertical="center" shrinkToFit="1"/>
    </xf>
    <xf numFmtId="0" fontId="7" fillId="0" borderId="0" xfId="0" applyFont="1" applyAlignment="1">
      <alignment horizontal="left" vertical="top" wrapText="1" shrinkToFit="1"/>
    </xf>
    <xf numFmtId="0" fontId="7" fillId="0" borderId="18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5" fillId="0" borderId="31" xfId="0" applyFont="1" applyBorder="1" applyAlignment="1">
      <alignment horizontal="center" vertical="center" wrapText="1" shrinkToFit="1"/>
    </xf>
    <xf numFmtId="0" fontId="5" fillId="0" borderId="32" xfId="0" applyFont="1" applyBorder="1" applyAlignment="1">
      <alignment horizontal="center" vertical="center" wrapText="1" shrinkToFit="1"/>
    </xf>
    <xf numFmtId="0" fontId="5" fillId="0" borderId="33" xfId="0" applyFont="1" applyBorder="1" applyAlignment="1">
      <alignment horizontal="center" vertical="center" wrapText="1" shrinkToFit="1"/>
    </xf>
    <xf numFmtId="0" fontId="7" fillId="0" borderId="17" xfId="0" applyFont="1" applyBorder="1" applyAlignment="1">
      <alignment horizontal="left" vertical="top" shrinkToFit="1"/>
    </xf>
    <xf numFmtId="0" fontId="7" fillId="0" borderId="14" xfId="0" applyFont="1" applyBorder="1" applyAlignment="1">
      <alignment horizontal="left" vertical="top" shrinkToFit="1"/>
    </xf>
    <xf numFmtId="0" fontId="7" fillId="0" borderId="20" xfId="0" applyFont="1" applyBorder="1" applyAlignment="1">
      <alignment horizontal="left" vertical="top" shrinkToFi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14" fillId="2" borderId="0" xfId="0" applyFont="1" applyFill="1" applyAlignment="1">
      <alignment horizontal="center" vertical="center" wrapText="1" shrinkToFit="1"/>
    </xf>
    <xf numFmtId="0" fontId="14" fillId="2" borderId="0" xfId="0" applyFont="1" applyFill="1" applyAlignment="1">
      <alignment horizontal="center" vertical="center" shrinkToFit="1"/>
    </xf>
    <xf numFmtId="0" fontId="5" fillId="0" borderId="0" xfId="0" applyFont="1" applyAlignment="1">
      <alignment horizontal="left" wrapText="1" shrinkToFit="1"/>
    </xf>
    <xf numFmtId="0" fontId="13" fillId="0" borderId="1" xfId="0" applyFont="1" applyBorder="1" applyAlignment="1">
      <alignment horizontal="center" vertical="center" wrapText="1" shrinkToFit="1"/>
    </xf>
    <xf numFmtId="0" fontId="15" fillId="0" borderId="1" xfId="0" applyFont="1" applyBorder="1" applyAlignment="1">
      <alignment horizontal="left" vertical="center" wrapText="1" shrinkToFit="1"/>
    </xf>
    <xf numFmtId="0" fontId="13" fillId="0" borderId="22" xfId="0" applyFont="1" applyBorder="1" applyAlignment="1">
      <alignment horizontal="center" vertical="center" wrapText="1" shrinkToFit="1"/>
    </xf>
    <xf numFmtId="0" fontId="13" fillId="0" borderId="23" xfId="0" applyFont="1" applyBorder="1" applyAlignment="1">
      <alignment horizontal="center" vertical="center" wrapText="1" shrinkToFit="1"/>
    </xf>
    <xf numFmtId="0" fontId="15" fillId="0" borderId="23" xfId="0" applyFont="1" applyBorder="1" applyAlignment="1">
      <alignment horizontal="left" vertical="center" wrapText="1" shrinkToFit="1"/>
    </xf>
    <xf numFmtId="0" fontId="15" fillId="0" borderId="24" xfId="0" applyFont="1" applyBorder="1" applyAlignment="1">
      <alignment horizontal="left" vertical="center" wrapText="1" shrinkToFit="1"/>
    </xf>
    <xf numFmtId="0" fontId="7" fillId="0" borderId="18" xfId="0" applyFont="1" applyBorder="1" applyAlignment="1">
      <alignment horizontal="left" vertical="top" wrapText="1" shrinkToFit="1"/>
    </xf>
    <xf numFmtId="0" fontId="7" fillId="0" borderId="11" xfId="0" applyFont="1" applyBorder="1" applyAlignment="1">
      <alignment horizontal="left" vertical="top" wrapText="1" shrinkToFit="1"/>
    </xf>
    <xf numFmtId="0" fontId="7" fillId="0" borderId="17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176" fontId="6" fillId="2" borderId="2" xfId="0" applyNumberFormat="1" applyFont="1" applyFill="1" applyBorder="1" applyAlignment="1">
      <alignment horizontal="center" vertical="center" shrinkToFit="1"/>
    </xf>
    <xf numFmtId="176" fontId="6" fillId="2" borderId="3" xfId="0" applyNumberFormat="1" applyFont="1" applyFill="1" applyBorder="1" applyAlignment="1">
      <alignment horizontal="center" vertical="center" shrinkToFit="1"/>
    </xf>
    <xf numFmtId="176" fontId="6" fillId="2" borderId="4" xfId="0" applyNumberFormat="1" applyFont="1" applyFill="1" applyBorder="1" applyAlignment="1">
      <alignment horizontal="center" vertical="center" shrinkToFit="1"/>
    </xf>
    <xf numFmtId="0" fontId="12" fillId="0" borderId="19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left" vertical="center" shrinkToFit="1"/>
    </xf>
    <xf numFmtId="0" fontId="12" fillId="0" borderId="21" xfId="0" applyFont="1" applyBorder="1" applyAlignment="1">
      <alignment horizontal="left" vertical="center" shrinkToFit="1"/>
    </xf>
    <xf numFmtId="0" fontId="12" fillId="0" borderId="13" xfId="0" applyFont="1" applyBorder="1" applyAlignment="1">
      <alignment horizontal="center" vertical="center" wrapText="1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22" xfId="0" applyFont="1" applyBorder="1" applyAlignment="1">
      <alignment horizontal="center" vertical="center" wrapText="1" shrinkToFit="1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left" vertical="center" wrapText="1" shrinkToFit="1"/>
    </xf>
    <xf numFmtId="0" fontId="13" fillId="0" borderId="0" xfId="0" applyFont="1" applyAlignment="1">
      <alignment horizontal="left" vertical="center" shrinkToFit="1"/>
    </xf>
    <xf numFmtId="0" fontId="4" fillId="0" borderId="0" xfId="0" applyFont="1" applyAlignment="1">
      <alignment horizontal="left" wrapText="1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17317</xdr:colOff>
      <xdr:row>16</xdr:row>
      <xdr:rowOff>86589</xdr:rowOff>
    </xdr:from>
    <xdr:to>
      <xdr:col>40</xdr:col>
      <xdr:colOff>82261</xdr:colOff>
      <xdr:row>16</xdr:row>
      <xdr:rowOff>1673058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C368B8AA-6204-42CF-8157-C2D5DA42C9E4}"/>
            </a:ext>
          </a:extLst>
        </xdr:cNvPr>
        <xdr:cNvGrpSpPr/>
      </xdr:nvGrpSpPr>
      <xdr:grpSpPr>
        <a:xfrm>
          <a:off x="147203" y="4701884"/>
          <a:ext cx="3190876" cy="1586469"/>
          <a:chOff x="149679" y="3543422"/>
          <a:chExt cx="3190876" cy="1491219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291EFA75-C57F-6BA8-F341-405074718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771" y="3543422"/>
            <a:ext cx="1520007" cy="858489"/>
          </a:xfrm>
          <a:prstGeom prst="rect">
            <a:avLst/>
          </a:prstGeom>
        </xdr:spPr>
      </xdr:pic>
      <xdr:pic>
        <xdr:nvPicPr>
          <xdr:cNvPr id="9" name="図 8" descr="グラフィカル ユーザー インターフェイス, Web サイト&#10;&#10;自動的に生成された説明">
            <a:extLst>
              <a:ext uri="{FF2B5EF4-FFF2-40B4-BE49-F238E27FC236}">
                <a16:creationId xmlns:a16="http://schemas.microsoft.com/office/drawing/2014/main" id="{29EFF69F-5B4F-BF2E-190D-CD593D2B0E4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49" t="25099" r="42130" b="25056"/>
          <a:stretch/>
        </xdr:blipFill>
        <xdr:spPr bwMode="auto">
          <a:xfrm>
            <a:off x="1680482" y="4117281"/>
            <a:ext cx="1652433" cy="909278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図 9" descr="QR コード&#10;&#10;自動的に生成された説明">
            <a:extLst>
              <a:ext uri="{FF2B5EF4-FFF2-40B4-BE49-F238E27FC236}">
                <a16:creationId xmlns:a16="http://schemas.microsoft.com/office/drawing/2014/main" id="{88D495E4-1BA7-1214-E097-30C3F44C5C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04" t="3732" r="4630" b="4601"/>
          <a:stretch/>
        </xdr:blipFill>
        <xdr:spPr>
          <a:xfrm>
            <a:off x="1027339" y="4408713"/>
            <a:ext cx="625925" cy="625928"/>
          </a:xfrm>
          <a:prstGeom prst="rect">
            <a:avLst/>
          </a:prstGeom>
        </xdr:spPr>
      </xdr:pic>
      <xdr:pic>
        <xdr:nvPicPr>
          <xdr:cNvPr id="11" name="図 10" descr="グラフィカル ユーザー インターフェイス, Web サイト&#10;&#10;自動的に生成された説明">
            <a:extLst>
              <a:ext uri="{FF2B5EF4-FFF2-40B4-BE49-F238E27FC236}">
                <a16:creationId xmlns:a16="http://schemas.microsoft.com/office/drawing/2014/main" id="{3D6AE174-B11D-C4DE-0CC9-D79C3F4567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18" t="53674" r="91100" b="32033"/>
          <a:stretch/>
        </xdr:blipFill>
        <xdr:spPr bwMode="auto">
          <a:xfrm>
            <a:off x="1680483" y="3547381"/>
            <a:ext cx="1660072" cy="561976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図 11" descr="グラフィカル ユーザー インターフェイス, Web サイト&#10;&#10;自動的に生成された説明">
            <a:extLst>
              <a:ext uri="{FF2B5EF4-FFF2-40B4-BE49-F238E27FC236}">
                <a16:creationId xmlns:a16="http://schemas.microsoft.com/office/drawing/2014/main" id="{1A22C0BE-BC79-8ADD-B089-23E53DBBD7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936" t="53674" r="58645" b="32033"/>
          <a:stretch/>
        </xdr:blipFill>
        <xdr:spPr bwMode="auto">
          <a:xfrm>
            <a:off x="1727032" y="3639912"/>
            <a:ext cx="1564414" cy="38780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6C7FC1C9-9237-2C7C-565B-EA45C02BB617}"/>
              </a:ext>
            </a:extLst>
          </xdr:cNvPr>
          <xdr:cNvSpPr txBox="1"/>
        </xdr:nvSpPr>
        <xdr:spPr>
          <a:xfrm>
            <a:off x="149679" y="4422321"/>
            <a:ext cx="911678" cy="605518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0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HP</a:t>
            </a:r>
            <a:r>
              <a:rPr kumimoji="1" lang="ja-JP" altLang="en-US" sz="10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はこちら→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29"/>
  <sheetViews>
    <sheetView tabSelected="1" view="pageBreakPreview" zoomScale="110" zoomScaleNormal="140" zoomScaleSheetLayoutView="110" zoomScalePageLayoutView="190" workbookViewId="0">
      <selection activeCell="CF23" sqref="CF23"/>
    </sheetView>
  </sheetViews>
  <sheetFormatPr defaultRowHeight="12" x14ac:dyDescent="0.4"/>
  <cols>
    <col min="1" max="1" width="1.75" style="1" customWidth="1"/>
    <col min="2" max="2" width="0.625" style="3" customWidth="1"/>
    <col min="3" max="3" width="0.5" style="3" customWidth="1"/>
    <col min="4" max="6" width="1.25" style="3" customWidth="1"/>
    <col min="7" max="8" width="0.625" style="3" customWidth="1"/>
    <col min="9" max="9" width="1.25" style="3" customWidth="1"/>
    <col min="10" max="11" width="0.625" style="3" customWidth="1"/>
    <col min="12" max="21" width="1.25" style="3" customWidth="1"/>
    <col min="22" max="22" width="0.625" style="3" customWidth="1"/>
    <col min="23" max="23" width="0.5" style="3" customWidth="1"/>
    <col min="24" max="28" width="1.25" style="3" customWidth="1"/>
    <col min="29" max="30" width="0.625" style="3" customWidth="1"/>
    <col min="31" max="31" width="1.25" style="3" customWidth="1"/>
    <col min="32" max="33" width="0.5" style="3" customWidth="1"/>
    <col min="34" max="41" width="1.25" style="3" customWidth="1"/>
    <col min="42" max="42" width="1" style="3" customWidth="1"/>
    <col min="43" max="43" width="0.625" style="3" customWidth="1"/>
    <col min="44" max="44" width="0.5" style="3" customWidth="1"/>
    <col min="45" max="47" width="1.25" style="3" customWidth="1"/>
    <col min="48" max="49" width="0.625" style="3" customWidth="1"/>
    <col min="50" max="50" width="1.25" style="3" customWidth="1"/>
    <col min="51" max="52" width="0.625" style="3" customWidth="1"/>
    <col min="53" max="62" width="1.25" style="3" customWidth="1"/>
    <col min="63" max="63" width="0.625" style="3" customWidth="1"/>
    <col min="64" max="64" width="0.5" style="3" customWidth="1"/>
    <col min="65" max="69" width="1.25" style="3" customWidth="1"/>
    <col min="70" max="71" width="0.625" style="3" customWidth="1"/>
    <col min="72" max="72" width="1.25" style="3" customWidth="1"/>
    <col min="73" max="73" width="0.5" style="3" customWidth="1"/>
    <col min="74" max="74" width="0.5" style="1" customWidth="1"/>
    <col min="75" max="82" width="1.25" style="1" customWidth="1"/>
    <col min="83" max="83" width="6.625" style="1" customWidth="1"/>
    <col min="84" max="16384" width="9" style="1"/>
  </cols>
  <sheetData>
    <row r="1" spans="1:82" ht="7.5" customHeight="1" x14ac:dyDescent="0.4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</row>
    <row r="2" spans="1:82" ht="16.5" customHeight="1" x14ac:dyDescent="0.4">
      <c r="B2" s="36" t="s">
        <v>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1"/>
      <c r="AC2" s="36" t="s">
        <v>27</v>
      </c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29"/>
      <c r="BG2" s="37" t="s">
        <v>28</v>
      </c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9"/>
    </row>
    <row r="3" spans="1:82" ht="15.75" customHeight="1" x14ac:dyDescent="0.4">
      <c r="B3" s="1"/>
      <c r="C3" s="43" t="s">
        <v>26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30"/>
      <c r="BG3" s="40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2"/>
    </row>
    <row r="4" spans="1:82" ht="7.5" customHeight="1" x14ac:dyDescent="0.4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</row>
    <row r="5" spans="1:82" ht="30" customHeight="1" x14ac:dyDescent="0.4">
      <c r="B5" s="60" t="s">
        <v>30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</row>
    <row r="6" spans="1:82" ht="4.5" customHeight="1" x14ac:dyDescent="0.4">
      <c r="B6" s="9"/>
      <c r="C6" s="9"/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2"/>
      <c r="AQ6" s="9"/>
      <c r="AR6" s="10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0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0"/>
      <c r="BW6" s="10"/>
      <c r="BX6" s="10"/>
      <c r="BY6" s="10"/>
      <c r="BZ6" s="10"/>
      <c r="CA6" s="10"/>
      <c r="CB6" s="10"/>
      <c r="CC6" s="10"/>
      <c r="CD6" s="10"/>
    </row>
    <row r="7" spans="1:82" s="26" customFormat="1" ht="19.5" customHeight="1" x14ac:dyDescent="0.15">
      <c r="B7" s="89" t="s">
        <v>29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</row>
    <row r="8" spans="1:82" ht="30" customHeight="1" x14ac:dyDescent="0.4">
      <c r="B8" s="63" t="s">
        <v>24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</row>
    <row r="9" spans="1:82" ht="30" customHeight="1" x14ac:dyDescent="0.4">
      <c r="B9" s="63" t="s">
        <v>7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5" t="s">
        <v>8</v>
      </c>
      <c r="O9" s="66"/>
      <c r="P9" s="66"/>
      <c r="Q9" s="66"/>
      <c r="R9" s="66"/>
      <c r="S9" s="66"/>
      <c r="T9" s="66"/>
      <c r="U9" s="66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8"/>
      <c r="BD9" s="63" t="s">
        <v>6</v>
      </c>
      <c r="BE9" s="63"/>
      <c r="BF9" s="63"/>
      <c r="BG9" s="63"/>
      <c r="BH9" s="63"/>
      <c r="BI9" s="63"/>
      <c r="BJ9" s="63"/>
      <c r="BK9" s="63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</row>
    <row r="10" spans="1:82" ht="24" customHeight="1" x14ac:dyDescent="0.4"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</row>
    <row r="11" spans="1:82" s="26" customFormat="1" ht="18.75" customHeight="1" x14ac:dyDescent="0.15">
      <c r="B11" s="62" t="s">
        <v>32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</row>
    <row r="12" spans="1:82" ht="46.5" customHeight="1" x14ac:dyDescent="0.4"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</row>
    <row r="13" spans="1:82" ht="62.25" customHeight="1" x14ac:dyDescent="0.4">
      <c r="B13" s="86" t="s">
        <v>16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"/>
      <c r="AQ13" s="87" t="s">
        <v>33</v>
      </c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</row>
    <row r="14" spans="1:82" ht="4.5" customHeight="1" x14ac:dyDescent="0.4">
      <c r="B14" s="9"/>
      <c r="C14" s="9"/>
      <c r="D14" s="10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2"/>
      <c r="AQ14" s="9"/>
      <c r="AR14" s="10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0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0"/>
      <c r="BW14" s="10"/>
      <c r="BX14" s="10"/>
      <c r="BY14" s="10"/>
      <c r="BZ14" s="10"/>
      <c r="CA14" s="10"/>
      <c r="CB14" s="10"/>
      <c r="CC14" s="10"/>
      <c r="CD14" s="10"/>
    </row>
    <row r="15" spans="1:82" ht="30" customHeight="1" x14ac:dyDescent="0.4">
      <c r="B15" s="73"/>
      <c r="C15" s="74"/>
      <c r="D15" s="74"/>
      <c r="E15" s="74"/>
      <c r="F15" s="74"/>
      <c r="G15" s="74"/>
      <c r="H15" s="74"/>
      <c r="I15" s="75"/>
      <c r="J15" s="2"/>
      <c r="K15" s="46" t="s">
        <v>20</v>
      </c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7"/>
      <c r="AP15" s="4"/>
      <c r="AQ15" s="73"/>
      <c r="AR15" s="74"/>
      <c r="AS15" s="74"/>
      <c r="AT15" s="74"/>
      <c r="AU15" s="74"/>
      <c r="AV15" s="74"/>
      <c r="AW15" s="74"/>
      <c r="AX15" s="75"/>
      <c r="AY15" s="2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7"/>
    </row>
    <row r="16" spans="1:82" ht="15.75" customHeight="1" x14ac:dyDescent="0.4">
      <c r="B16" s="76"/>
      <c r="C16" s="77"/>
      <c r="D16" s="77"/>
      <c r="E16" s="77"/>
      <c r="F16" s="77"/>
      <c r="G16" s="77"/>
      <c r="H16" s="77"/>
      <c r="I16" s="77"/>
      <c r="J16" s="5"/>
      <c r="K16" s="78" t="s">
        <v>17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9"/>
      <c r="AH16" s="80" t="s">
        <v>14</v>
      </c>
      <c r="AI16" s="81"/>
      <c r="AJ16" s="81"/>
      <c r="AK16" s="81"/>
      <c r="AL16" s="81"/>
      <c r="AM16" s="81"/>
      <c r="AN16" s="81"/>
      <c r="AO16" s="82"/>
      <c r="AP16" s="6"/>
      <c r="AQ16" s="76"/>
      <c r="AR16" s="77"/>
      <c r="AS16" s="77"/>
      <c r="AT16" s="77"/>
      <c r="AU16" s="77"/>
      <c r="AV16" s="77"/>
      <c r="AW16" s="77"/>
      <c r="AX16" s="77"/>
      <c r="AY16" s="5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9"/>
      <c r="BW16" s="81"/>
      <c r="BX16" s="81"/>
      <c r="BY16" s="81"/>
      <c r="BZ16" s="81"/>
      <c r="CA16" s="81"/>
      <c r="CB16" s="81"/>
      <c r="CC16" s="81"/>
      <c r="CD16" s="82"/>
    </row>
    <row r="17" spans="1:84" ht="139.5" customHeight="1" x14ac:dyDescent="0.4">
      <c r="B17" s="83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5"/>
      <c r="AP17" s="8"/>
      <c r="AQ17" s="83" t="s">
        <v>19</v>
      </c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5"/>
    </row>
    <row r="18" spans="1:84" ht="19.5" customHeight="1" x14ac:dyDescent="0.4">
      <c r="B18" s="33" t="s">
        <v>18</v>
      </c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5"/>
      <c r="AP18" s="7"/>
      <c r="AQ18" s="33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5"/>
      <c r="CE18" s="28">
        <f>LEN(AQ18)</f>
        <v>0</v>
      </c>
      <c r="CF18" s="1" t="s">
        <v>23</v>
      </c>
    </row>
    <row r="19" spans="1:84" ht="9" customHeight="1" x14ac:dyDescent="0.4">
      <c r="B19" s="55" t="s">
        <v>2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7"/>
      <c r="AP19" s="6"/>
      <c r="AQ19" s="55" t="s">
        <v>2</v>
      </c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7"/>
    </row>
    <row r="20" spans="1:84" ht="20.25" customHeight="1" x14ac:dyDescent="0.4">
      <c r="B20" s="16"/>
      <c r="C20" s="17"/>
      <c r="D20" s="58" t="s">
        <v>15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9"/>
      <c r="AP20" s="6"/>
      <c r="AQ20" s="16"/>
      <c r="AR20" s="17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9"/>
      <c r="CE20" s="28">
        <f>LEN(AS20)</f>
        <v>0</v>
      </c>
      <c r="CF20" s="1" t="s">
        <v>21</v>
      </c>
    </row>
    <row r="21" spans="1:84" ht="9" customHeight="1" x14ac:dyDescent="0.4">
      <c r="B21" s="69" t="s">
        <v>3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70"/>
      <c r="AP21" s="6"/>
      <c r="AQ21" s="69" t="s">
        <v>3</v>
      </c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70"/>
      <c r="CE21" s="27"/>
    </row>
    <row r="22" spans="1:84" ht="36.75" customHeight="1" x14ac:dyDescent="0.4">
      <c r="B22" s="18"/>
      <c r="C22" s="19"/>
      <c r="D22" s="31" t="s">
        <v>13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9"/>
      <c r="AP22" s="6"/>
      <c r="AQ22" s="18"/>
      <c r="AR22" s="19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9"/>
      <c r="CE22" s="28">
        <f t="shared" ref="CE22" si="0">LEN(AS22)</f>
        <v>0</v>
      </c>
      <c r="CF22" s="1" t="s">
        <v>22</v>
      </c>
    </row>
    <row r="23" spans="1:84" ht="9" customHeight="1" x14ac:dyDescent="0.4">
      <c r="B23" s="71" t="s">
        <v>1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31" t="s">
        <v>0</v>
      </c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2"/>
      <c r="AP23" s="14"/>
      <c r="AQ23" s="71" t="s">
        <v>1</v>
      </c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31" t="s">
        <v>0</v>
      </c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2"/>
    </row>
    <row r="24" spans="1:84" ht="28.5" customHeight="1" x14ac:dyDescent="0.4">
      <c r="B24" s="20"/>
      <c r="C24" s="21"/>
      <c r="D24" s="31" t="s">
        <v>9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24"/>
      <c r="W24" s="24"/>
      <c r="X24" s="31" t="s">
        <v>25</v>
      </c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2"/>
      <c r="AP24" s="14"/>
      <c r="AQ24" s="20"/>
      <c r="AR24" s="2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24"/>
      <c r="BL24" s="24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2"/>
    </row>
    <row r="25" spans="1:84" ht="9" customHeight="1" x14ac:dyDescent="0.4">
      <c r="B25" s="49" t="s">
        <v>11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 t="s">
        <v>4</v>
      </c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2"/>
      <c r="AP25" s="14"/>
      <c r="AQ25" s="49" t="s">
        <v>11</v>
      </c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 t="s">
        <v>4</v>
      </c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2"/>
    </row>
    <row r="26" spans="1:84" ht="28.5" customHeight="1" x14ac:dyDescent="0.4">
      <c r="B26" s="22"/>
      <c r="C26" s="23"/>
      <c r="D26" s="50" t="s">
        <v>12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25"/>
      <c r="W26" s="25"/>
      <c r="X26" s="50" t="s">
        <v>10</v>
      </c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1"/>
      <c r="AP26" s="15"/>
      <c r="AQ26" s="22"/>
      <c r="AR26" s="23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25"/>
      <c r="BL26" s="25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1"/>
    </row>
    <row r="27" spans="1:84" ht="23.25" customHeight="1" x14ac:dyDescent="0.4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</row>
    <row r="28" spans="1:84" ht="48" customHeight="1" x14ac:dyDescent="0.4">
      <c r="B28" s="52" t="s">
        <v>34</v>
      </c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4"/>
    </row>
    <row r="29" spans="1:84" ht="10.5" customHeight="1" x14ac:dyDescent="0.4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</row>
  </sheetData>
  <mergeCells count="61">
    <mergeCell ref="A1:CD1"/>
    <mergeCell ref="B15:I15"/>
    <mergeCell ref="AQ15:AX15"/>
    <mergeCell ref="B16:I16"/>
    <mergeCell ref="K16:AG16"/>
    <mergeCell ref="AH16:AO16"/>
    <mergeCell ref="AQ16:AX16"/>
    <mergeCell ref="AZ16:BV16"/>
    <mergeCell ref="BW16:CD16"/>
    <mergeCell ref="B17:AO17"/>
    <mergeCell ref="AQ17:CD17"/>
    <mergeCell ref="B9:M9"/>
    <mergeCell ref="B13:AO13"/>
    <mergeCell ref="AQ13:CD13"/>
    <mergeCell ref="B7:CD7"/>
    <mergeCell ref="B8:M8"/>
    <mergeCell ref="N8:CD8"/>
    <mergeCell ref="D26:U26"/>
    <mergeCell ref="X26:AO26"/>
    <mergeCell ref="AS26:BJ26"/>
    <mergeCell ref="BM26:CD26"/>
    <mergeCell ref="A27:CD27"/>
    <mergeCell ref="B28:CD28"/>
    <mergeCell ref="AQ18:CD18"/>
    <mergeCell ref="B19:AO19"/>
    <mergeCell ref="AQ19:CD19"/>
    <mergeCell ref="D20:AO20"/>
    <mergeCell ref="AS20:CD20"/>
    <mergeCell ref="A29:CD29"/>
    <mergeCell ref="A4:CD4"/>
    <mergeCell ref="D24:U24"/>
    <mergeCell ref="B5:CD5"/>
    <mergeCell ref="B11:CD11"/>
    <mergeCell ref="BD9:BK9"/>
    <mergeCell ref="BL9:CD9"/>
    <mergeCell ref="N9:U9"/>
    <mergeCell ref="V9:BC9"/>
    <mergeCell ref="AQ25:BJ25"/>
    <mergeCell ref="BK25:CD25"/>
    <mergeCell ref="X24:AO24"/>
    <mergeCell ref="AS24:BJ24"/>
    <mergeCell ref="BM24:CD24"/>
    <mergeCell ref="B21:AO21"/>
    <mergeCell ref="AQ21:CD21"/>
    <mergeCell ref="D22:AO22"/>
    <mergeCell ref="AS22:CD22"/>
    <mergeCell ref="B23:U23"/>
    <mergeCell ref="V23:AO23"/>
    <mergeCell ref="AQ23:BJ23"/>
    <mergeCell ref="B25:U25"/>
    <mergeCell ref="V25:AO25"/>
    <mergeCell ref="BK23:CD23"/>
    <mergeCell ref="B18:AO18"/>
    <mergeCell ref="B2:AA2"/>
    <mergeCell ref="AC2:BE2"/>
    <mergeCell ref="BG2:CD3"/>
    <mergeCell ref="C3:BE3"/>
    <mergeCell ref="B10:CD10"/>
    <mergeCell ref="B12:CD12"/>
    <mergeCell ref="K15:AO15"/>
    <mergeCell ref="AZ15:CD15"/>
  </mergeCells>
  <phoneticPr fontId="1"/>
  <pageMargins left="0.39370078740157483" right="0.31496062992125984" top="0.59055118110236227" bottom="0.19685039370078741" header="0.23622047244094491" footer="0"/>
  <pageSetup paperSize="9" firstPageNumber="6" orientation="portrait" useFirstPageNumber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申込書</vt:lpstr>
      <vt:lpstr>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西原 ふるさと鳥取県定住機構</cp:lastModifiedBy>
  <cp:lastPrinted>2023-10-12T08:31:56Z</cp:lastPrinted>
  <dcterms:created xsi:type="dcterms:W3CDTF">2019-12-09T07:08:10Z</dcterms:created>
  <dcterms:modified xsi:type="dcterms:W3CDTF">2023-11-17T00:38:56Z</dcterms:modified>
</cp:coreProperties>
</file>